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<sst xmlns="http://schemas.openxmlformats.org/spreadsheetml/2006/main" count="133" uniqueCount="100">
  <si>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</si>
  <si>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</si>
  <si>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</si>
  <si>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</si>
  <si>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</si>
  <si>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</si>
  <si>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</si>
  <si>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</si>
  <si>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</si>
  <si>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</si>
  <si>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</si>
  <si>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</si>
  <si>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</si>
  <si>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</si>
  <si>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</si>
  <si>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</si>
  <si>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</si>
  <si>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</si>
  <si>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</si>
  <si>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</si>
  <si>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</si>
  <si>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</si>
  <si>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</si>
  <si>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</si>
  <si>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</si>
  <si>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</si>
  <si>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</si>
  <si>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</si>
  <si>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</si>
  <si>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</si>
  <si>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</si>
  <si>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</si>
  <si>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</si>
  <si>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</si>
  <si>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</si>
  <si>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</si>
  <si>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</si>
  <si>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</si>
  <si>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</si>
  <si>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</si>
  <si>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</si>
  <si>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</si>
  <si>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</si>
  <si>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</si>
  <si>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</si>
  <si>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</si>
  <si>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</si>
  <si>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</si>
  <si>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</si>
  <si>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</si>
  <si>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</si>
  <si>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</si>
  <si>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</si>
  <si>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</si>
  <si>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</si>
  <si>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</si>
  <si>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</si>
  <si>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</si>
  <si>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</si>
  <si>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</si>
  <si>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</si>
  <si>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</si>
  <si>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</si>
  <si>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</si>
  <si>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</si>
  <si>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</si>
  <si>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</si>
  <si>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</si>
  <si>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</si>
  <si>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</si>
  <si>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</si>
  <si>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</si>
  <si>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</si>
  <si>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</si>
  <si>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</si>
  <si>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</si>
  <si>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</si>
  <si>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</si>
  <si>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</si>
  <si>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</si>
  <si>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</si>
  <si>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</si>
  <si>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</si>
  <si>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</si>
  <si>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</si>
  <si>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</si>
  <si>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</si>
  <si>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</si>
  <si>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</si>
  <si>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</si>
  <si>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</si>
  <si>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</si>
  <si>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</si>
  <si>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</si>
  <si>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18"Василек"</t>
  </si>
  <si>
    <t>2019 г.</t>
  </si>
  <si>
    <t>8010110.99.0.БВ24ДН82000</t>
  </si>
  <si>
    <t>5</t>
  </si>
  <si>
    <t>за ноябрь 2019 г.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</si>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</sst>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5">
      <selection activeCell="BL72" sqref="BL72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9" t="s">
        <v>22</v>
      </c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48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67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97</v>
      </c>
      <c r="DM9" s="129"/>
      <c r="DN9" s="129"/>
      <c r="DO9" s="129"/>
      <c r="DP9" s="130" t="s">
        <v>1</v>
      </c>
      <c r="DQ9" s="130"/>
      <c r="DR9" s="68">
        <v>12</v>
      </c>
      <c r="DS9" s="129" t="s">
        <v>95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54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55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99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98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94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47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46</v>
      </c>
      <c r="EC21" s="90" t="s">
        <v>69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46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56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45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49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70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71</v>
      </c>
      <c r="DS30" s="118"/>
      <c r="DT30" s="118"/>
      <c r="DU30" s="118"/>
      <c r="DV30" s="118"/>
      <c r="DW30" s="118"/>
      <c r="DX30" s="118"/>
      <c r="DZ30" s="149">
        <v>80101</v>
      </c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36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53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74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4" t="s">
        <v>75</v>
      </c>
      <c r="DT42" s="195"/>
      <c r="DU42" s="195"/>
      <c r="DV42" s="196"/>
      <c r="DW42" s="194" t="s">
        <v>76</v>
      </c>
      <c r="DX42" s="196"/>
      <c r="DY42" s="203" t="s">
        <v>77</v>
      </c>
      <c r="DZ42" s="204"/>
      <c r="EA42" s="205"/>
      <c r="EB42" s="208" t="s">
        <v>59</v>
      </c>
      <c r="EC42" s="205" t="s">
        <v>58</v>
      </c>
      <c r="ED42" s="203" t="s">
        <v>78</v>
      </c>
      <c r="EE42" s="205"/>
      <c r="EF42" s="30"/>
      <c r="EG42" s="31"/>
      <c r="EH42" s="70"/>
      <c r="EI42" s="71"/>
      <c r="EJ42" s="71"/>
      <c r="EK42" s="71"/>
      <c r="EL42" s="107"/>
      <c r="EM42" s="107"/>
      <c r="EN42" s="107"/>
      <c r="EO42" s="107"/>
      <c r="EP42" s="108"/>
      <c r="EQ42" s="108"/>
      <c r="ER42" s="108"/>
      <c r="ES42" s="108"/>
      <c r="ET42" s="109"/>
      <c r="EU42" s="70"/>
      <c r="EV42" s="71"/>
      <c r="EW42" s="71"/>
      <c r="EX42" s="71"/>
      <c r="EY42" s="107"/>
      <c r="EZ42" s="107"/>
      <c r="FA42" s="107"/>
      <c r="FB42" s="107"/>
      <c r="FC42" s="108"/>
      <c r="FD42" s="108"/>
      <c r="FE42" s="108"/>
      <c r="FF42" s="108"/>
      <c r="FG42" s="109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97"/>
      <c r="DT43" s="198"/>
      <c r="DU43" s="198"/>
      <c r="DV43" s="199"/>
      <c r="DW43" s="197"/>
      <c r="DX43" s="199"/>
      <c r="DY43" s="206"/>
      <c r="DZ43" s="166"/>
      <c r="EA43" s="157"/>
      <c r="EB43" s="209"/>
      <c r="EC43" s="157"/>
      <c r="ED43" s="206"/>
      <c r="EE43" s="157"/>
      <c r="EF43" s="166" t="s">
        <v>60</v>
      </c>
      <c r="EG43" s="157" t="s">
        <v>61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197"/>
      <c r="DT44" s="198"/>
      <c r="DU44" s="198"/>
      <c r="DV44" s="199"/>
      <c r="DW44" s="197"/>
      <c r="DX44" s="199"/>
      <c r="DY44" s="206"/>
      <c r="DZ44" s="166"/>
      <c r="EA44" s="157"/>
      <c r="EB44" s="209"/>
      <c r="EC44" s="157"/>
      <c r="ED44" s="206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2" t="s">
        <v>15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2" t="s">
        <v>15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2" t="s">
        <v>15</v>
      </c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4"/>
      <c r="BH45" s="72" t="s">
        <v>15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 t="s">
        <v>15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4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0"/>
      <c r="DT45" s="201"/>
      <c r="DU45" s="201"/>
      <c r="DV45" s="202"/>
      <c r="DW45" s="200"/>
      <c r="DX45" s="202"/>
      <c r="DY45" s="207"/>
      <c r="DZ45" s="167"/>
      <c r="EA45" s="158"/>
      <c r="EB45" s="210"/>
      <c r="EC45" s="158"/>
      <c r="ED45" s="207"/>
      <c r="EE45" s="158"/>
      <c r="EF45" s="167"/>
      <c r="EG45" s="158"/>
      <c r="EH45" s="72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4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4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96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82" t="s">
        <v>40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38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01" t="s">
        <v>39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3"/>
      <c r="DA47" s="82" t="s">
        <v>41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4"/>
      <c r="DL47" s="92"/>
      <c r="DM47" s="93"/>
      <c r="DN47" s="93"/>
      <c r="DO47" s="93"/>
      <c r="DP47" s="93"/>
      <c r="DQ47" s="93"/>
      <c r="DR47" s="94"/>
      <c r="DS47" s="75">
        <v>100</v>
      </c>
      <c r="DT47" s="76"/>
      <c r="DU47" s="76"/>
      <c r="DV47" s="77"/>
      <c r="DW47" s="75">
        <v>100</v>
      </c>
      <c r="DX47" s="77"/>
      <c r="DY47" s="75">
        <f>DW47</f>
        <v>100</v>
      </c>
      <c r="DZ47" s="76"/>
      <c r="EA47" s="77"/>
      <c r="EB47" s="75">
        <v>2</v>
      </c>
      <c r="EC47" s="77"/>
      <c r="ED47" s="42"/>
      <c r="EE47" s="43"/>
      <c r="EF47" s="42"/>
      <c r="EG47" s="43"/>
      <c r="EH47" s="75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7"/>
      <c r="EU47" s="75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7"/>
    </row>
    <row r="48" spans="1:163" s="9" customFormat="1" ht="3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79" t="s">
        <v>42</v>
      </c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1"/>
      <c r="DA48" s="82" t="s">
        <v>41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4"/>
      <c r="DL48" s="92"/>
      <c r="DM48" s="93"/>
      <c r="DN48" s="93"/>
      <c r="DO48" s="93"/>
      <c r="DP48" s="93"/>
      <c r="DQ48" s="93"/>
      <c r="DR48" s="94"/>
      <c r="DS48" s="75">
        <v>50</v>
      </c>
      <c r="DT48" s="76"/>
      <c r="DU48" s="76"/>
      <c r="DV48" s="77"/>
      <c r="DW48" s="75">
        <v>50</v>
      </c>
      <c r="DX48" s="77"/>
      <c r="DY48" s="75">
        <f>DW48</f>
        <v>50</v>
      </c>
      <c r="DZ48" s="76"/>
      <c r="EA48" s="77"/>
      <c r="EB48" s="75">
        <v>2</v>
      </c>
      <c r="EC48" s="77"/>
      <c r="ED48" s="42"/>
      <c r="EE48" s="43"/>
      <c r="EF48" s="42"/>
      <c r="EG48" s="43"/>
      <c r="EH48" s="75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7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1" t="s">
        <v>43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3"/>
      <c r="DA49" s="82" t="s">
        <v>41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4"/>
      <c r="DL49" s="92"/>
      <c r="DM49" s="93"/>
      <c r="DN49" s="93"/>
      <c r="DO49" s="93"/>
      <c r="DP49" s="93"/>
      <c r="DQ49" s="93"/>
      <c r="DR49" s="94"/>
      <c r="DS49" s="75">
        <v>70</v>
      </c>
      <c r="DT49" s="76"/>
      <c r="DU49" s="76"/>
      <c r="DV49" s="77"/>
      <c r="DW49" s="75">
        <v>70</v>
      </c>
      <c r="DX49" s="77"/>
      <c r="DY49" s="75">
        <f>DW49</f>
        <v>70</v>
      </c>
      <c r="DZ49" s="76"/>
      <c r="EA49" s="77"/>
      <c r="EB49" s="75">
        <v>2</v>
      </c>
      <c r="EC49" s="77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75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75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7"/>
      <c r="BW50" s="75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  <c r="CL50" s="101" t="s">
        <v>44</v>
      </c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3"/>
      <c r="DA50" s="82" t="s">
        <v>41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92"/>
      <c r="DM50" s="93"/>
      <c r="DN50" s="93"/>
      <c r="DO50" s="93"/>
      <c r="DP50" s="93"/>
      <c r="DQ50" s="93"/>
      <c r="DR50" s="94"/>
      <c r="DS50" s="75">
        <v>70</v>
      </c>
      <c r="DT50" s="76"/>
      <c r="DU50" s="76"/>
      <c r="DV50" s="77"/>
      <c r="DW50" s="75">
        <v>70</v>
      </c>
      <c r="DX50" s="77"/>
      <c r="DY50" s="75">
        <f>DW50</f>
        <v>70</v>
      </c>
      <c r="DZ50" s="76"/>
      <c r="EA50" s="77"/>
      <c r="EB50" s="75">
        <v>2</v>
      </c>
      <c r="EC50" s="77"/>
      <c r="ED50" s="42"/>
      <c r="EE50" s="43"/>
      <c r="EF50" s="42"/>
      <c r="EG50" s="43"/>
      <c r="EH50" s="75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7"/>
      <c r="EU50" s="75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7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0" t="s">
        <v>79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</row>
    <row r="54" s="5" customFormat="1" ht="45.75" customHeight="1"/>
    <row r="55" spans="1:163" s="5" customFormat="1" ht="15.75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5" t="s">
        <v>30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5" t="s">
        <v>31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163" t="s">
        <v>33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5"/>
    </row>
    <row r="56" spans="1:163" s="5" customFormat="1" ht="15.7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100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95" t="s">
        <v>14</v>
      </c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7"/>
      <c r="DA56" s="143" t="s">
        <v>18</v>
      </c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211" t="s">
        <v>75</v>
      </c>
      <c r="DT56" s="212"/>
      <c r="DU56" s="212"/>
      <c r="DV56" s="213"/>
      <c r="DW56" s="211" t="s">
        <v>80</v>
      </c>
      <c r="DX56" s="213"/>
      <c r="DY56" s="211" t="s">
        <v>76</v>
      </c>
      <c r="DZ56" s="212"/>
      <c r="EA56" s="213"/>
      <c r="EB56" s="220" t="s">
        <v>81</v>
      </c>
      <c r="EC56" s="221"/>
      <c r="ED56" s="232" t="s">
        <v>82</v>
      </c>
      <c r="EE56" s="233"/>
      <c r="EF56" s="238" t="s">
        <v>83</v>
      </c>
      <c r="EG56" s="241" t="s">
        <v>84</v>
      </c>
      <c r="EH56" s="70"/>
      <c r="EI56" s="71"/>
      <c r="EJ56" s="71"/>
      <c r="EK56" s="71"/>
      <c r="EL56" s="107"/>
      <c r="EM56" s="107"/>
      <c r="EN56" s="107"/>
      <c r="EO56" s="107"/>
      <c r="EP56" s="108"/>
      <c r="EQ56" s="108"/>
      <c r="ER56" s="108"/>
      <c r="ES56" s="108"/>
      <c r="ET56" s="109"/>
      <c r="EU56" s="70"/>
      <c r="EV56" s="71"/>
      <c r="EW56" s="71"/>
      <c r="EX56" s="71"/>
      <c r="EY56" s="107"/>
      <c r="EZ56" s="107"/>
      <c r="FA56" s="107"/>
      <c r="FB56" s="107"/>
      <c r="FC56" s="108"/>
      <c r="FD56" s="108"/>
      <c r="FE56" s="108"/>
      <c r="FF56" s="108"/>
      <c r="FG56" s="109"/>
    </row>
    <row r="57" spans="1:163" s="5" customFormat="1" ht="15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  <c r="BH57" s="7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4"/>
      <c r="CL57" s="98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100"/>
      <c r="DA57" s="146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8"/>
      <c r="DS57" s="214"/>
      <c r="DT57" s="215"/>
      <c r="DU57" s="215"/>
      <c r="DV57" s="216"/>
      <c r="DW57" s="214"/>
      <c r="DX57" s="216"/>
      <c r="DY57" s="214"/>
      <c r="DZ57" s="215"/>
      <c r="EA57" s="216"/>
      <c r="EB57" s="222"/>
      <c r="EC57" s="223"/>
      <c r="ED57" s="234"/>
      <c r="EE57" s="235"/>
      <c r="EF57" s="239"/>
      <c r="EG57" s="242"/>
      <c r="EH57" s="98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100"/>
      <c r="EU57" s="98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100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3" t="s">
        <v>16</v>
      </c>
      <c r="DB58" s="144"/>
      <c r="DC58" s="144"/>
      <c r="DD58" s="144"/>
      <c r="DE58" s="144"/>
      <c r="DF58" s="144"/>
      <c r="DG58" s="144"/>
      <c r="DH58" s="144"/>
      <c r="DI58" s="144"/>
      <c r="DJ58" s="144"/>
      <c r="DK58" s="145"/>
      <c r="DL58" s="143" t="s">
        <v>17</v>
      </c>
      <c r="DM58" s="144"/>
      <c r="DN58" s="144"/>
      <c r="DO58" s="144"/>
      <c r="DP58" s="144"/>
      <c r="DQ58" s="144"/>
      <c r="DR58" s="145"/>
      <c r="DS58" s="214"/>
      <c r="DT58" s="215"/>
      <c r="DU58" s="215"/>
      <c r="DV58" s="216"/>
      <c r="DW58" s="214"/>
      <c r="DX58" s="216"/>
      <c r="DY58" s="214"/>
      <c r="DZ58" s="215"/>
      <c r="EA58" s="216"/>
      <c r="EB58" s="222"/>
      <c r="EC58" s="223"/>
      <c r="ED58" s="234"/>
      <c r="EE58" s="235"/>
      <c r="EF58" s="239"/>
      <c r="EG58" s="242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27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2" t="s">
        <v>15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72" t="s">
        <v>15</v>
      </c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72" t="s">
        <v>15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 t="s">
        <v>15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4"/>
      <c r="BW59" s="72" t="s">
        <v>15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8"/>
      <c r="DL59" s="146"/>
      <c r="DM59" s="147"/>
      <c r="DN59" s="147"/>
      <c r="DO59" s="147"/>
      <c r="DP59" s="147"/>
      <c r="DQ59" s="147"/>
      <c r="DR59" s="148"/>
      <c r="DS59" s="217"/>
      <c r="DT59" s="218"/>
      <c r="DU59" s="218"/>
      <c r="DV59" s="219"/>
      <c r="DW59" s="217"/>
      <c r="DX59" s="219"/>
      <c r="DY59" s="217"/>
      <c r="DZ59" s="218"/>
      <c r="EA59" s="219"/>
      <c r="EB59" s="224"/>
      <c r="EC59" s="225"/>
      <c r="ED59" s="236"/>
      <c r="EE59" s="237"/>
      <c r="EF59" s="240"/>
      <c r="EG59" s="243"/>
      <c r="EH59" s="72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4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4"/>
    </row>
    <row r="60" spans="1:164" s="5" customFormat="1" ht="15.75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74">
        <v>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4">
        <v>3</v>
      </c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74">
        <v>4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6"/>
      <c r="BH60" s="174">
        <v>5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6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>
        <v>7</v>
      </c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6"/>
      <c r="DA60" s="174">
        <v>8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6"/>
      <c r="DL60" s="174">
        <v>9</v>
      </c>
      <c r="DM60" s="175"/>
      <c r="DN60" s="175"/>
      <c r="DO60" s="175"/>
      <c r="DP60" s="175"/>
      <c r="DQ60" s="175"/>
      <c r="DR60" s="176"/>
      <c r="DS60" s="174">
        <v>10</v>
      </c>
      <c r="DT60" s="175"/>
      <c r="DU60" s="175"/>
      <c r="DV60" s="176"/>
      <c r="DW60" s="174">
        <v>11</v>
      </c>
      <c r="DX60" s="176"/>
      <c r="DY60" s="44"/>
      <c r="DZ60" s="44">
        <v>1</v>
      </c>
      <c r="EA60" s="64">
        <v>2</v>
      </c>
      <c r="EB60" s="44">
        <v>1</v>
      </c>
      <c r="EC60" s="64">
        <v>3</v>
      </c>
      <c r="ED60" s="174">
        <v>14</v>
      </c>
      <c r="EE60" s="176"/>
      <c r="EF60" s="44">
        <v>15</v>
      </c>
      <c r="EG60" s="65">
        <v>16</v>
      </c>
      <c r="EH60" s="174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6"/>
      <c r="EU60" s="174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6"/>
      <c r="FH60" s="66"/>
    </row>
    <row r="61" spans="1:163" s="5" customFormat="1" ht="54.75" customHeight="1">
      <c r="A61" s="178" t="s">
        <v>96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82" t="s">
        <v>40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 t="s">
        <v>38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101" t="s">
        <v>50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3"/>
      <c r="DA61" s="82" t="s">
        <v>51</v>
      </c>
      <c r="DB61" s="83"/>
      <c r="DC61" s="83"/>
      <c r="DD61" s="83"/>
      <c r="DE61" s="83"/>
      <c r="DF61" s="83"/>
      <c r="DG61" s="83"/>
      <c r="DH61" s="83"/>
      <c r="DI61" s="83"/>
      <c r="DJ61" s="83"/>
      <c r="DK61" s="84"/>
      <c r="DL61" s="92" t="s">
        <v>68</v>
      </c>
      <c r="DM61" s="93"/>
      <c r="DN61" s="93"/>
      <c r="DO61" s="93"/>
      <c r="DP61" s="93"/>
      <c r="DQ61" s="93"/>
      <c r="DR61" s="94"/>
      <c r="DS61" s="75">
        <v>40</v>
      </c>
      <c r="DT61" s="76"/>
      <c r="DU61" s="76"/>
      <c r="DV61" s="77"/>
      <c r="DW61" s="75">
        <f>DS61</f>
        <v>40</v>
      </c>
      <c r="DX61" s="77"/>
      <c r="DY61" s="75">
        <f>DS61</f>
        <v>40</v>
      </c>
      <c r="DZ61" s="76"/>
      <c r="EA61" s="77"/>
      <c r="EB61" s="75">
        <v>3</v>
      </c>
      <c r="EC61" s="77"/>
      <c r="ED61" s="42"/>
      <c r="EE61" s="43"/>
      <c r="EF61" s="67" t="s">
        <v>93</v>
      </c>
      <c r="EG61" s="63"/>
      <c r="EH61" s="181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3"/>
      <c r="EU61" s="181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3"/>
    </row>
    <row r="62" spans="1:163" s="5" customFormat="1" ht="15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3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1"/>
      <c r="AD62" s="183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1"/>
      <c r="AS62" s="183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1"/>
      <c r="BH62" s="183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1"/>
      <c r="BW62" s="183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1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87"/>
      <c r="DM62" s="187"/>
      <c r="DN62" s="187"/>
      <c r="DO62" s="187"/>
      <c r="DP62" s="187"/>
      <c r="DQ62" s="187"/>
      <c r="DR62" s="187"/>
      <c r="DS62" s="182"/>
      <c r="DT62" s="182"/>
      <c r="DU62" s="182"/>
      <c r="DV62" s="182"/>
      <c r="DW62" s="182"/>
      <c r="DX62" s="182"/>
      <c r="DY62" s="45"/>
      <c r="DZ62" s="45"/>
      <c r="EA62" s="45"/>
      <c r="EB62" s="45"/>
      <c r="EC62" s="45"/>
      <c r="ED62" s="45"/>
      <c r="EE62" s="45"/>
      <c r="EF62" s="45"/>
      <c r="EG62" s="45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8" t="s">
        <v>86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70"/>
      <c r="AG65" s="168" t="s">
        <v>71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8" t="s">
        <v>90</v>
      </c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70"/>
      <c r="BQ65" s="168" t="s">
        <v>91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70"/>
      <c r="CR65" s="168" t="s">
        <v>87</v>
      </c>
      <c r="CS65" s="169"/>
      <c r="CT65" s="169"/>
      <c r="CU65" s="169"/>
      <c r="CV65" s="169"/>
      <c r="CW65" s="169"/>
      <c r="CX65" s="169"/>
      <c r="CY65" s="169"/>
      <c r="CZ65" s="170"/>
      <c r="DA65" s="168" t="s">
        <v>88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70"/>
      <c r="DW65" s="168" t="s">
        <v>89</v>
      </c>
      <c r="DX65" s="169"/>
      <c r="DY65" s="169"/>
      <c r="DZ65" s="169"/>
      <c r="EA65" s="169"/>
      <c r="EB65" s="170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71"/>
      <c r="AH66" s="172"/>
      <c r="AI66" s="172"/>
      <c r="AJ66" s="172"/>
      <c r="AK66" s="172"/>
      <c r="AL66" s="172"/>
      <c r="AM66" s="172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1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3"/>
      <c r="CR66" s="171"/>
      <c r="CS66" s="172"/>
      <c r="CT66" s="172"/>
      <c r="CU66" s="172"/>
      <c r="CV66" s="172"/>
      <c r="CW66" s="172"/>
      <c r="CX66" s="172"/>
      <c r="CY66" s="172"/>
      <c r="CZ66" s="173"/>
      <c r="DA66" s="171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3"/>
      <c r="DW66" s="171"/>
      <c r="DX66" s="172"/>
      <c r="DY66" s="172"/>
      <c r="DZ66" s="172"/>
      <c r="EA66" s="172"/>
      <c r="EB66" s="173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1" t="s">
        <v>92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88"/>
      <c r="AH67" s="189"/>
      <c r="AI67" s="189"/>
      <c r="AJ67" s="189"/>
      <c r="AK67" s="189"/>
      <c r="AL67" s="189"/>
      <c r="AM67" s="189"/>
      <c r="AN67" s="189"/>
      <c r="AO67" s="189"/>
      <c r="AP67" s="189"/>
      <c r="AQ67" s="190">
        <v>3483930.88</v>
      </c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2"/>
      <c r="BQ67" s="190">
        <v>2985395.85</v>
      </c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2"/>
      <c r="CR67" s="226">
        <v>290363.22</v>
      </c>
      <c r="CS67" s="227"/>
      <c r="CT67" s="227"/>
      <c r="CU67" s="227"/>
      <c r="CV67" s="227"/>
      <c r="CW67" s="227"/>
      <c r="CX67" s="227"/>
      <c r="CY67" s="227"/>
      <c r="CZ67" s="228"/>
      <c r="DA67" s="226">
        <f>CR67</f>
        <v>290363.22</v>
      </c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8"/>
      <c r="DW67" s="229"/>
      <c r="DX67" s="230"/>
      <c r="DY67" s="230"/>
      <c r="DZ67" s="230"/>
      <c r="EA67" s="230"/>
      <c r="EB67" s="23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6" t="s">
        <v>65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10" t="s">
        <v>66</v>
      </c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9" t="s">
        <v>63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</row>
    <row r="82" spans="1:163" s="12" customFormat="1" ht="14.2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</row>
    <row r="83" spans="1:163" s="20" customFormat="1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</row>
    <row r="84" spans="1:163" s="12" customFormat="1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</row>
    <row r="90" spans="1:163" s="5" customFormat="1" ht="13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</row>
    <row r="91" s="5" customFormat="1" ht="13.5" customHeight="1"/>
    <row r="92" s="5" customFormat="1" ht="7.5" customHeight="1"/>
    <row r="93" spans="1:163" s="12" customFormat="1" ht="14.2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</row>
    <row r="94" spans="1:163" s="12" customFormat="1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</row>
    <row r="95" spans="1:163" s="12" customFormat="1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2019-12-09T08:27:07Z</cp:lastPrinted>
  <dcterms:created xsi:type="dcterms:W3CDTF">2008-10-01T13:21:49Z</dcterms:created>
  <dcterms:modified xsi:type="dcterms:W3CDTF">2019-12-09T08:27:10Z</dcterms:modified>
  <cp:category/>
  <cp:version/>
  <cp:contentType/>
  <cp:contentStatus/>
</cp:coreProperties>
</file>